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unitednations-my.sharepoint.com/personal/castrog_un_org/Documents/Desktop/"/>
    </mc:Choice>
  </mc:AlternateContent>
  <xr:revisionPtr revIDLastSave="0" documentId="8_{2B5E709F-CE0C-4163-B023-AB17867FFF93}" xr6:coauthVersionLast="47" xr6:coauthVersionMax="47" xr10:uidLastSave="{00000000-0000-0000-0000-000000000000}"/>
  <bookViews>
    <workbookView xWindow="57480" yWindow="16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Sheet1!$A$2:$JE$2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tc={3A43632B-F2B1-4085-920F-7173743ED15E}</author>
  </authors>
  <commentList>
    <comment ref="A1" authorId="0" shapeId="0" xr:uid="{3A43632B-F2B1-4085-920F-7173743ED15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calendar was drafted based on the IEC 2024-2028 calendar
</t>
      </text>
    </comment>
  </commentList>
</comments>
</file>

<file path=xl/sharedStrings.xml><?xml version="1.0" encoding="utf-8"?>
<sst xmlns="http://schemas.openxmlformats.org/spreadsheetml/2006/main" count="133" uniqueCount="78">
  <si>
    <t xml:space="preserve"> Draft INSARAG Calendar 2026</t>
  </si>
  <si>
    <t xml:space="preserve">Month </t>
  </si>
  <si>
    <t xml:space="preserve">Event </t>
  </si>
  <si>
    <t>Start Date</t>
  </si>
  <si>
    <t>End Date</t>
  </si>
  <si>
    <t>Event Name</t>
  </si>
  <si>
    <t>Event type</t>
  </si>
  <si>
    <t>Region</t>
  </si>
  <si>
    <t>Country</t>
  </si>
  <si>
    <t>Location</t>
  </si>
  <si>
    <t>Format</t>
  </si>
  <si>
    <t>Focal Point</t>
  </si>
  <si>
    <t>Events Type in 2025</t>
  </si>
  <si>
    <t>JAN</t>
  </si>
  <si>
    <t xml:space="preserve">France (FRA-03) - Heavy </t>
  </si>
  <si>
    <t>IER</t>
  </si>
  <si>
    <t>AEME - Europe</t>
  </si>
  <si>
    <t>France</t>
  </si>
  <si>
    <t>TBC</t>
  </si>
  <si>
    <t>In-Person</t>
  </si>
  <si>
    <t>Stefania Trassari</t>
  </si>
  <si>
    <t>Training</t>
  </si>
  <si>
    <t>IEC</t>
  </si>
  <si>
    <t>FEB</t>
  </si>
  <si>
    <t>United Arab Emirates (UAE-01) - Heavy</t>
  </si>
  <si>
    <t>UAE</t>
  </si>
  <si>
    <t>Lucien Jaggi</t>
  </si>
  <si>
    <t>UC Course with EU EC</t>
  </si>
  <si>
    <t>Stefania Trassari - will have more details</t>
  </si>
  <si>
    <t>Meetings</t>
  </si>
  <si>
    <t>MAR</t>
  </si>
  <si>
    <r>
      <t xml:space="preserve">Humanitarian Networks and Partnerships Weeks (HNPW) - </t>
    </r>
    <r>
      <rPr>
        <sz val="11"/>
        <color rgb="FFFF0000"/>
        <rFont val="Calibri"/>
        <family val="2"/>
      </rPr>
      <t>TBC</t>
    </r>
  </si>
  <si>
    <t xml:space="preserve">Hong Kong (CHN-10) - Medium </t>
  </si>
  <si>
    <t>AP</t>
  </si>
  <si>
    <t>Hong Kong</t>
  </si>
  <si>
    <t>Haruka Ezaki</t>
  </si>
  <si>
    <t>Exercise (IERE, IRNAP, USAR Assessment)</t>
  </si>
  <si>
    <t>APR</t>
  </si>
  <si>
    <t xml:space="preserve">Algeria (ALG-01) - Heavy </t>
  </si>
  <si>
    <t>AEME - MENA</t>
  </si>
  <si>
    <t>Algeria</t>
  </si>
  <si>
    <t>BY REGIONS</t>
  </si>
  <si>
    <t>Unit Head+RFP</t>
  </si>
  <si>
    <t xml:space="preserve">Ecuador (ECU-02) - Medium </t>
  </si>
  <si>
    <t>Americas</t>
  </si>
  <si>
    <t>Ecuador</t>
  </si>
  <si>
    <t>MAY</t>
  </si>
  <si>
    <t xml:space="preserve">Italy  (ITA-01) - Heavy to Medium </t>
  </si>
  <si>
    <t>Italy</t>
  </si>
  <si>
    <t>Asia-pacific - Asia: 4, Pacific: 1</t>
  </si>
  <si>
    <t>HE,AS</t>
  </si>
  <si>
    <t>Italy (ITA-02) - Light</t>
  </si>
  <si>
    <t>Americas - North: 2, South: 2</t>
  </si>
  <si>
    <t>AM,KB</t>
  </si>
  <si>
    <t>JUL</t>
  </si>
  <si>
    <t>Colombia (COL-01) - Medium</t>
  </si>
  <si>
    <t>Colombia</t>
  </si>
  <si>
    <t>AEME - Africa: 0, Europe: 8, CIS: 1; MENA: 2</t>
  </si>
  <si>
    <t>ST,LJ,CK,JM</t>
  </si>
  <si>
    <t>Global</t>
  </si>
  <si>
    <t>AUG</t>
  </si>
  <si>
    <t>Egypt (EGY-01) Medium</t>
  </si>
  <si>
    <t>Egypt</t>
  </si>
  <si>
    <t>SEP</t>
  </si>
  <si>
    <t>Lithuania (LTH-01) - Medium to Light</t>
  </si>
  <si>
    <t>Lithuania</t>
  </si>
  <si>
    <t>Malaysia (MAS-01) - Heavy</t>
  </si>
  <si>
    <t>Malaysia</t>
  </si>
  <si>
    <t>OCT</t>
  </si>
  <si>
    <t>Austria (AUT-01) - Heavy</t>
  </si>
  <si>
    <t>Germany (GER-01) Medium</t>
  </si>
  <si>
    <t>Roumanie (ROU-01) - from Medium to Heavy</t>
  </si>
  <si>
    <t>Roumanie</t>
  </si>
  <si>
    <t>NOV</t>
  </si>
  <si>
    <t>China (CHN-11) - Medium</t>
  </si>
  <si>
    <t>China</t>
  </si>
  <si>
    <t>DEC</t>
  </si>
  <si>
    <t>China IRNAP (TRG)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</si>
</sst>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3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theme="1"/>
      <name val="Calibri"/>
    </font>
    <font>
      <strike/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FFFFFF"/>
        <bgColor rgb="FF000000"/>
      </patternFill>
    </fill>
    <fill>
      <patternFill patternType="solid">
        <fgColor rgb="FFF3F7BE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5AA87"/>
        <bgColor rgb="FF000000"/>
      </patternFill>
    </fill>
    <fill>
      <patternFill patternType="solid">
        <fgColor rgb="FFF28FB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EEDD2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7EE8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0" borderId="2" xfId="0" applyBorder="1"/>
    <xf numFmtId="0" fontId="0" fillId="0" borderId="1" xfId="0" applyBorder="1"/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shrinkToFit="1"/>
    </xf>
    <xf numFmtId="0" fontId="6" fillId="10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8" xfId="0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15" fontId="7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0" fillId="2" borderId="0" xfId="0" applyFont="1" applyFill="1"/>
    <xf numFmtId="15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 wrapText="1"/>
    </xf>
    <xf numFmtId="15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5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0" fillId="2" borderId="8" xfId="0" applyFill="1" applyBorder="1"/>
    <xf numFmtId="0" fontId="12" fillId="15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8" fillId="2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shrinkToFit="1"/>
    </xf>
    <xf numFmtId="15" fontId="7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F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FF"/>
        </patternFill>
      </fill>
    </dxf>
  </dxfs>
  <tableStyles count="1" defaultTableStyle="TableStyleMedium2" defaultPivotStyle="PivotStyleMedium9">
    <tableStyle name="Invisible" pivot="0" table="0" count="0" xr9:uid="{5539B768-6085-44F6-8E32-DC2B108FB594}"/>
  </tableStyles>
  <colors>
    <mruColors>
      <color rgb="FFF7EE83"/>
      <color rgb="FFEDF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olyn Moore" id="{9A941AFD-35DA-4BC6-92E2-512B6BFBAF35}" userId="S::karolyn.moore@un.org::360321cb-037a-4693-bdd5-96be4717474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11-11T12:14:22.47" personId="{9A941AFD-35DA-4BC6-92E2-512B6BFBAF35}" id="{3A43632B-F2B1-4085-920F-7173743ED15E}">
    <text xml:space="preserve">this calendar was drafted based on the IEC 2024-2028 calendar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E28"/>
  <sheetViews>
    <sheetView tabSelected="1" workbookViewId="0">
      <selection activeCell="E4" sqref="E4"/>
    </sheetView>
  </sheetViews>
  <sheetFormatPr defaultRowHeight="14.5" x14ac:dyDescent="0.35"/>
  <cols>
    <col min="2" max="2" width="6.7265625" bestFit="1" customWidth="1"/>
    <col min="3" max="3" width="24.453125" customWidth="1"/>
    <col min="4" max="4" width="24.1796875" customWidth="1"/>
    <col min="5" max="5" width="74.81640625" customWidth="1"/>
    <col min="6" max="6" width="22.1796875" customWidth="1"/>
    <col min="7" max="7" width="30.1796875" customWidth="1"/>
    <col min="8" max="8" width="25.54296875" customWidth="1"/>
    <col min="9" max="9" width="19.81640625" customWidth="1"/>
    <col min="10" max="10" width="15.1796875" customWidth="1"/>
    <col min="11" max="11" width="40.81640625" customWidth="1"/>
    <col min="13" max="13" width="38.7265625" customWidth="1"/>
    <col min="14" max="14" width="25.26953125" customWidth="1"/>
    <col min="15" max="15" width="34.81640625" customWidth="1"/>
  </cols>
  <sheetData>
    <row r="1" spans="1:265" s="3" customFormat="1" ht="30" customHeight="1" x14ac:dyDescent="0.3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1"/>
      <c r="M1" s="1"/>
      <c r="N1"/>
      <c r="O1"/>
      <c r="P1" s="1"/>
      <c r="Q1" s="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 s="2"/>
    </row>
    <row r="2" spans="1:265" s="3" customFormat="1" ht="30" customHeight="1" x14ac:dyDescent="0.3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1"/>
      <c r="M2" s="74" t="s">
        <v>12</v>
      </c>
      <c r="N2" s="75"/>
      <c r="O2" s="1"/>
      <c r="P2" s="1"/>
      <c r="Q2" s="1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 s="2"/>
    </row>
    <row r="3" spans="1:265" s="12" customFormat="1" ht="30" customHeight="1" x14ac:dyDescent="0.35">
      <c r="A3" s="76" t="s">
        <v>13</v>
      </c>
      <c r="B3" s="8"/>
      <c r="C3" s="43">
        <v>46048</v>
      </c>
      <c r="D3" s="43">
        <v>46052</v>
      </c>
      <c r="E3" s="59" t="s">
        <v>14</v>
      </c>
      <c r="F3" s="17" t="s">
        <v>15</v>
      </c>
      <c r="G3" s="54" t="s">
        <v>16</v>
      </c>
      <c r="H3" s="44" t="s">
        <v>17</v>
      </c>
      <c r="I3" s="45" t="s">
        <v>18</v>
      </c>
      <c r="J3" s="13" t="s">
        <v>19</v>
      </c>
      <c r="K3" s="16" t="s">
        <v>20</v>
      </c>
      <c r="L3" s="1"/>
      <c r="M3" s="9" t="s">
        <v>21</v>
      </c>
      <c r="N3" s="10"/>
      <c r="O3" s="11"/>
      <c r="P3" s="1"/>
      <c r="Q3" s="1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 s="2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</row>
    <row r="4" spans="1:265" s="12" customFormat="1" ht="32.25" customHeight="1" x14ac:dyDescent="0.35">
      <c r="A4" s="76"/>
      <c r="B4" s="13"/>
      <c r="C4" s="14"/>
      <c r="D4" s="14"/>
      <c r="E4" s="15"/>
      <c r="F4" s="13"/>
      <c r="G4" s="13"/>
      <c r="H4" s="13"/>
      <c r="I4" s="13"/>
      <c r="J4" s="13"/>
      <c r="K4" s="16"/>
      <c r="L4" s="1"/>
      <c r="M4" s="17" t="s">
        <v>15</v>
      </c>
      <c r="N4" s="10"/>
      <c r="O4" s="11"/>
      <c r="P4" s="1"/>
      <c r="Q4" s="1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 s="2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</row>
    <row r="5" spans="1:265" s="12" customFormat="1" ht="42" customHeight="1" x14ac:dyDescent="0.35">
      <c r="A5" s="77"/>
      <c r="B5" s="13"/>
      <c r="C5" s="14"/>
      <c r="D5" s="14"/>
      <c r="E5" s="18"/>
      <c r="F5" s="13"/>
      <c r="G5" s="13"/>
      <c r="H5" s="13"/>
      <c r="I5" s="13"/>
      <c r="J5" s="13"/>
      <c r="K5" s="16"/>
      <c r="L5" s="1"/>
      <c r="M5" s="19" t="s">
        <v>22</v>
      </c>
      <c r="N5" s="10"/>
      <c r="O5" s="20"/>
      <c r="P5" s="1"/>
      <c r="Q5" s="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 s="2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</row>
    <row r="6" spans="1:265" s="12" customFormat="1" ht="42" customHeight="1" x14ac:dyDescent="0.35">
      <c r="A6" s="79" t="s">
        <v>23</v>
      </c>
      <c r="B6" s="13"/>
      <c r="C6" s="14">
        <v>46062</v>
      </c>
      <c r="D6" s="14">
        <v>46066</v>
      </c>
      <c r="E6" s="18" t="s">
        <v>24</v>
      </c>
      <c r="F6" s="17" t="s">
        <v>15</v>
      </c>
      <c r="G6" s="54" t="s">
        <v>16</v>
      </c>
      <c r="H6" s="13" t="s">
        <v>25</v>
      </c>
      <c r="I6" s="45" t="s">
        <v>18</v>
      </c>
      <c r="J6" s="13"/>
      <c r="K6" s="23" t="s">
        <v>26</v>
      </c>
      <c r="L6" s="1"/>
      <c r="M6" s="19"/>
      <c r="N6" s="10"/>
      <c r="O6" s="20"/>
      <c r="P6" s="1"/>
      <c r="Q6" s="1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 s="2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</row>
    <row r="7" spans="1:265" s="12" customFormat="1" ht="30" customHeight="1" x14ac:dyDescent="0.35">
      <c r="A7" s="77"/>
      <c r="B7" s="21"/>
      <c r="C7" s="14">
        <v>46076</v>
      </c>
      <c r="D7" s="14">
        <v>46080</v>
      </c>
      <c r="E7" s="15" t="s">
        <v>27</v>
      </c>
      <c r="F7" s="13"/>
      <c r="G7" s="13"/>
      <c r="H7" s="13"/>
      <c r="I7" s="46"/>
      <c r="J7" s="13"/>
      <c r="K7" s="23" t="s">
        <v>28</v>
      </c>
      <c r="L7" s="1"/>
      <c r="M7" s="22" t="s">
        <v>29</v>
      </c>
      <c r="N7" s="10"/>
      <c r="O7" s="1"/>
      <c r="P7" s="1"/>
      <c r="Q7" s="1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 s="2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</row>
    <row r="8" spans="1:265" s="12" customFormat="1" ht="30" customHeight="1" x14ac:dyDescent="0.35">
      <c r="A8" s="79" t="s">
        <v>30</v>
      </c>
      <c r="B8" s="21"/>
      <c r="C8" s="14">
        <v>46091</v>
      </c>
      <c r="D8" s="14">
        <v>46093</v>
      </c>
      <c r="E8" s="15" t="s">
        <v>31</v>
      </c>
      <c r="F8" s="13"/>
      <c r="G8" s="13"/>
      <c r="H8" s="13"/>
      <c r="I8" s="46"/>
      <c r="J8" s="13"/>
      <c r="K8" s="23"/>
      <c r="L8" s="1"/>
      <c r="M8" s="22"/>
      <c r="N8" s="10"/>
      <c r="O8" s="1"/>
      <c r="P8" s="1"/>
      <c r="Q8" s="1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 s="2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</row>
    <row r="9" spans="1:265" s="12" customFormat="1" ht="30" customHeight="1" x14ac:dyDescent="0.35">
      <c r="A9" s="77"/>
      <c r="B9" s="13"/>
      <c r="C9" s="14">
        <v>46097</v>
      </c>
      <c r="D9" s="14">
        <v>46101</v>
      </c>
      <c r="E9" s="18" t="s">
        <v>32</v>
      </c>
      <c r="F9" s="19" t="s">
        <v>22</v>
      </c>
      <c r="G9" s="28" t="s">
        <v>33</v>
      </c>
      <c r="H9" s="13" t="s">
        <v>34</v>
      </c>
      <c r="I9" s="13" t="s">
        <v>18</v>
      </c>
      <c r="J9" s="13" t="s">
        <v>19</v>
      </c>
      <c r="K9" s="23" t="s">
        <v>35</v>
      </c>
      <c r="L9" s="1"/>
      <c r="M9" s="24" t="s">
        <v>36</v>
      </c>
      <c r="N9" s="10"/>
      <c r="O9" s="1"/>
      <c r="P9" s="1"/>
      <c r="Q9" s="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 s="2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</row>
    <row r="10" spans="1:265" s="12" customFormat="1" ht="30" customHeight="1" x14ac:dyDescent="0.35">
      <c r="A10" s="79" t="s">
        <v>37</v>
      </c>
      <c r="B10" s="13"/>
      <c r="C10" s="14">
        <v>46125</v>
      </c>
      <c r="D10" s="14">
        <v>46129</v>
      </c>
      <c r="E10" s="18" t="s">
        <v>38</v>
      </c>
      <c r="F10" s="17" t="s">
        <v>15</v>
      </c>
      <c r="G10" s="54" t="s">
        <v>39</v>
      </c>
      <c r="H10" s="13" t="s">
        <v>40</v>
      </c>
      <c r="I10" s="13" t="s">
        <v>18</v>
      </c>
      <c r="J10" s="26" t="s">
        <v>19</v>
      </c>
      <c r="K10" s="16" t="s">
        <v>26</v>
      </c>
      <c r="L10" s="1"/>
      <c r="M10" s="74" t="s">
        <v>41</v>
      </c>
      <c r="N10" s="78"/>
      <c r="O10" s="27" t="s">
        <v>42</v>
      </c>
      <c r="P10" s="1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 s="2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</row>
    <row r="11" spans="1:265" s="12" customFormat="1" ht="30" customHeight="1" x14ac:dyDescent="0.35">
      <c r="A11" s="76"/>
      <c r="B11" s="13"/>
      <c r="C11" s="14">
        <v>46139</v>
      </c>
      <c r="D11" s="14">
        <v>46143</v>
      </c>
      <c r="E11" s="60" t="s">
        <v>43</v>
      </c>
      <c r="F11" s="19" t="s">
        <v>22</v>
      </c>
      <c r="G11" s="32" t="s">
        <v>44</v>
      </c>
      <c r="H11" s="61" t="s">
        <v>45</v>
      </c>
      <c r="I11" s="61" t="s">
        <v>18</v>
      </c>
      <c r="J11" s="25" t="s">
        <v>19</v>
      </c>
      <c r="K11" s="16" t="s">
        <v>20</v>
      </c>
      <c r="L11" s="1"/>
      <c r="M11" s="62"/>
      <c r="N11" s="63"/>
      <c r="O11" s="27"/>
      <c r="P11" s="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 s="2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</row>
    <row r="12" spans="1:265" s="12" customFormat="1" ht="30" customHeight="1" x14ac:dyDescent="0.35">
      <c r="A12" s="71" t="s">
        <v>46</v>
      </c>
      <c r="B12" s="26"/>
      <c r="C12" s="14">
        <v>46160</v>
      </c>
      <c r="D12" s="14">
        <v>46164</v>
      </c>
      <c r="E12" s="18" t="s">
        <v>47</v>
      </c>
      <c r="F12" s="19" t="s">
        <v>22</v>
      </c>
      <c r="G12" s="54" t="s">
        <v>16</v>
      </c>
      <c r="H12" s="13" t="s">
        <v>48</v>
      </c>
      <c r="I12" s="13" t="s">
        <v>18</v>
      </c>
      <c r="J12" s="13" t="s">
        <v>19</v>
      </c>
      <c r="K12" s="16" t="s">
        <v>20</v>
      </c>
      <c r="L12" s="1"/>
      <c r="M12" s="28" t="s">
        <v>49</v>
      </c>
      <c r="N12" s="29"/>
      <c r="O12" s="30" t="s">
        <v>50</v>
      </c>
      <c r="P12" s="1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 s="2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</row>
    <row r="13" spans="1:265" s="12" customFormat="1" ht="30" customHeight="1" x14ac:dyDescent="0.35">
      <c r="A13" s="72"/>
      <c r="B13" s="26"/>
      <c r="C13" s="14">
        <v>46160</v>
      </c>
      <c r="D13" s="14">
        <v>46164</v>
      </c>
      <c r="E13" s="18" t="s">
        <v>51</v>
      </c>
      <c r="F13" s="19" t="s">
        <v>22</v>
      </c>
      <c r="G13" s="54" t="s">
        <v>16</v>
      </c>
      <c r="H13" s="13" t="s">
        <v>48</v>
      </c>
      <c r="I13" s="13" t="s">
        <v>18</v>
      </c>
      <c r="J13" s="13" t="s">
        <v>19</v>
      </c>
      <c r="K13" s="16" t="s">
        <v>20</v>
      </c>
      <c r="L13" s="1"/>
      <c r="M13" s="32" t="s">
        <v>52</v>
      </c>
      <c r="N13" s="29"/>
      <c r="O13" s="30" t="s">
        <v>53</v>
      </c>
      <c r="P13" s="1"/>
      <c r="Q13" s="1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 s="2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</row>
    <row r="14" spans="1:265" s="12" customFormat="1" ht="30" customHeight="1" x14ac:dyDescent="0.35">
      <c r="A14" s="83" t="s">
        <v>54</v>
      </c>
      <c r="B14" s="13"/>
      <c r="C14" s="33">
        <v>46209</v>
      </c>
      <c r="D14" s="33">
        <v>46213</v>
      </c>
      <c r="E14" s="34" t="s">
        <v>55</v>
      </c>
      <c r="F14" s="17" t="s">
        <v>15</v>
      </c>
      <c r="G14" s="32" t="s">
        <v>44</v>
      </c>
      <c r="H14" s="35" t="s">
        <v>56</v>
      </c>
      <c r="I14" s="35"/>
      <c r="J14" s="36"/>
      <c r="K14" s="16" t="s">
        <v>20</v>
      </c>
      <c r="L14" s="1"/>
      <c r="M14" s="54" t="s">
        <v>57</v>
      </c>
      <c r="N14" s="55"/>
      <c r="O14" s="56" t="s">
        <v>58</v>
      </c>
      <c r="P14" s="1"/>
      <c r="Q14" s="1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 s="2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</row>
    <row r="15" spans="1:265" s="12" customFormat="1" ht="30" customHeight="1" x14ac:dyDescent="0.35">
      <c r="A15" s="84"/>
      <c r="B15" s="13"/>
      <c r="C15" s="33"/>
      <c r="D15" s="33"/>
      <c r="E15" s="34"/>
      <c r="F15" s="13"/>
      <c r="G15" s="35"/>
      <c r="H15" s="35"/>
      <c r="I15" s="35"/>
      <c r="J15" s="36"/>
      <c r="K15" s="16"/>
      <c r="L15" s="1"/>
      <c r="M15" s="57" t="s">
        <v>59</v>
      </c>
      <c r="N15" s="58"/>
      <c r="O15" s="30"/>
      <c r="P15" s="1"/>
      <c r="Q15" s="1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 s="2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</row>
    <row r="16" spans="1:265" s="12" customFormat="1" ht="30" customHeight="1" x14ac:dyDescent="0.35">
      <c r="A16" s="64" t="s">
        <v>60</v>
      </c>
      <c r="B16" s="26"/>
      <c r="C16" s="33">
        <v>46244</v>
      </c>
      <c r="D16" s="33">
        <v>46248</v>
      </c>
      <c r="E16" s="34" t="s">
        <v>61</v>
      </c>
      <c r="F16" s="19" t="s">
        <v>22</v>
      </c>
      <c r="G16" s="54" t="s">
        <v>16</v>
      </c>
      <c r="H16" s="35" t="s">
        <v>62</v>
      </c>
      <c r="I16" s="13"/>
      <c r="J16" s="36"/>
      <c r="K16" s="16" t="s">
        <v>20</v>
      </c>
      <c r="L16" s="1"/>
      <c r="M16"/>
      <c r="N16" s="37"/>
      <c r="O16" s="1"/>
      <c r="P16" s="1"/>
      <c r="Q16" s="1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 s="14">
        <v>45418</v>
      </c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 s="2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</row>
    <row r="17" spans="1:159" s="3" customFormat="1" ht="30" customHeight="1" x14ac:dyDescent="0.35">
      <c r="A17" s="80" t="s">
        <v>63</v>
      </c>
      <c r="B17" s="13"/>
      <c r="C17" s="14">
        <v>46272</v>
      </c>
      <c r="D17" s="14">
        <v>46276</v>
      </c>
      <c r="E17" s="18" t="s">
        <v>64</v>
      </c>
      <c r="F17" s="19" t="s">
        <v>22</v>
      </c>
      <c r="G17" s="54" t="s">
        <v>16</v>
      </c>
      <c r="H17" s="13" t="s">
        <v>65</v>
      </c>
      <c r="I17" s="13" t="s">
        <v>18</v>
      </c>
      <c r="J17" s="25" t="s">
        <v>19</v>
      </c>
      <c r="K17" s="16" t="s">
        <v>20</v>
      </c>
      <c r="L17" s="1"/>
      <c r="M17" s="37"/>
      <c r="N17" s="37"/>
      <c r="O17" s="1"/>
      <c r="P17" s="1"/>
      <c r="Q17" s="1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 s="2"/>
    </row>
    <row r="18" spans="1:159" s="3" customFormat="1" ht="30" customHeight="1" x14ac:dyDescent="0.35">
      <c r="A18" s="80"/>
      <c r="B18" s="13"/>
      <c r="C18" s="38">
        <v>46286</v>
      </c>
      <c r="D18" s="38">
        <v>46290</v>
      </c>
      <c r="E18" s="18" t="s">
        <v>66</v>
      </c>
      <c r="F18" s="17" t="s">
        <v>15</v>
      </c>
      <c r="G18" s="28" t="s">
        <v>33</v>
      </c>
      <c r="H18" s="13" t="s">
        <v>67</v>
      </c>
      <c r="I18" s="13"/>
      <c r="J18" s="39"/>
      <c r="K18" s="23" t="s">
        <v>35</v>
      </c>
      <c r="L18" s="1"/>
      <c r="M18" s="37"/>
      <c r="N18" s="37"/>
      <c r="O18" s="1"/>
      <c r="P18" s="1"/>
      <c r="Q18" s="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 s="2"/>
    </row>
    <row r="19" spans="1:159" s="3" customFormat="1" ht="30" customHeight="1" x14ac:dyDescent="0.35">
      <c r="A19" s="81" t="s">
        <v>68</v>
      </c>
      <c r="B19" s="21"/>
      <c r="C19" s="38">
        <v>46300</v>
      </c>
      <c r="D19" s="38">
        <v>46304</v>
      </c>
      <c r="E19" s="18" t="s">
        <v>69</v>
      </c>
      <c r="F19" s="17" t="s">
        <v>15</v>
      </c>
      <c r="G19" s="54" t="s">
        <v>39</v>
      </c>
      <c r="I19" s="13"/>
      <c r="J19" s="13"/>
      <c r="K19" s="23" t="s">
        <v>20</v>
      </c>
      <c r="L19" s="1"/>
      <c r="M19" s="1"/>
      <c r="N19" s="1"/>
      <c r="O19" s="1"/>
      <c r="P19" s="1"/>
      <c r="Q19" s="1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 s="2"/>
    </row>
    <row r="20" spans="1:159" s="3" customFormat="1" ht="30" customHeight="1" x14ac:dyDescent="0.35">
      <c r="A20" s="80"/>
      <c r="B20" s="13"/>
      <c r="C20" s="38">
        <v>46300</v>
      </c>
      <c r="D20" s="38">
        <v>46304</v>
      </c>
      <c r="E20" s="18" t="s">
        <v>70</v>
      </c>
      <c r="F20" s="17" t="s">
        <v>15</v>
      </c>
      <c r="G20" s="54" t="s">
        <v>39</v>
      </c>
      <c r="H20" s="48"/>
      <c r="I20" s="13"/>
      <c r="J20" s="13"/>
      <c r="K20" s="23" t="s">
        <v>20</v>
      </c>
      <c r="L20" s="1"/>
      <c r="M20" s="1"/>
      <c r="N20" s="1"/>
      <c r="O20" s="1"/>
      <c r="P20" s="1"/>
      <c r="Q20" s="1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 s="2"/>
    </row>
    <row r="21" spans="1:159" s="3" customFormat="1" ht="30" customHeight="1" x14ac:dyDescent="0.35">
      <c r="A21" s="80"/>
      <c r="B21" s="13"/>
      <c r="C21" s="38">
        <v>46314</v>
      </c>
      <c r="D21" s="38">
        <v>46318</v>
      </c>
      <c r="E21" s="15" t="s">
        <v>71</v>
      </c>
      <c r="F21" s="19" t="s">
        <v>22</v>
      </c>
      <c r="G21" s="54" t="s">
        <v>16</v>
      </c>
      <c r="H21" s="40" t="s">
        <v>72</v>
      </c>
      <c r="I21" s="13"/>
      <c r="J21" s="13"/>
      <c r="K21" s="16" t="s">
        <v>20</v>
      </c>
      <c r="L21" s="1"/>
      <c r="M21" s="1"/>
      <c r="N21" s="1"/>
      <c r="O21" s="1"/>
      <c r="P21" s="1"/>
      <c r="Q21" s="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 s="2"/>
    </row>
    <row r="22" spans="1:159" s="3" customFormat="1" ht="30" customHeight="1" x14ac:dyDescent="0.35">
      <c r="A22" s="80"/>
      <c r="B22" s="13"/>
      <c r="E22" s="18"/>
      <c r="F22" s="13"/>
      <c r="G22" s="49"/>
      <c r="H22" s="47"/>
      <c r="I22" s="47"/>
      <c r="J22" s="47"/>
      <c r="K22" s="41"/>
      <c r="L22" s="1"/>
      <c r="M22" s="1"/>
      <c r="N22" s="1"/>
      <c r="O22" s="1"/>
      <c r="P22" s="1"/>
      <c r="Q22" s="1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 s="2"/>
    </row>
    <row r="23" spans="1:159" s="3" customFormat="1" ht="30" customHeight="1" x14ac:dyDescent="0.35">
      <c r="A23" s="79" t="s">
        <v>73</v>
      </c>
      <c r="B23" s="13"/>
      <c r="C23" s="14">
        <v>46346</v>
      </c>
      <c r="D23" s="14">
        <v>46349</v>
      </c>
      <c r="E23" s="18" t="s">
        <v>74</v>
      </c>
      <c r="F23" s="19" t="s">
        <v>22</v>
      </c>
      <c r="G23" s="28" t="s">
        <v>33</v>
      </c>
      <c r="H23" s="47" t="s">
        <v>75</v>
      </c>
      <c r="I23" s="47" t="s">
        <v>18</v>
      </c>
      <c r="J23" s="25" t="s">
        <v>19</v>
      </c>
      <c r="K23" s="16" t="s">
        <v>35</v>
      </c>
      <c r="L23" s="1"/>
      <c r="M23" s="1"/>
      <c r="N23" s="1"/>
      <c r="O23" s="1"/>
      <c r="P23" s="1"/>
      <c r="Q23" s="1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 s="2"/>
    </row>
    <row r="24" spans="1:159" s="3" customFormat="1" ht="30" customHeight="1" x14ac:dyDescent="0.35">
      <c r="A24" s="76"/>
      <c r="B24" s="13"/>
      <c r="C24" s="50"/>
      <c r="D24" s="50"/>
      <c r="E24" s="51"/>
      <c r="F24" s="13"/>
      <c r="G24" s="52"/>
      <c r="H24" s="46"/>
      <c r="I24" s="46"/>
      <c r="J24" s="53"/>
      <c r="K24" s="31"/>
      <c r="L24" s="1"/>
      <c r="M24" s="1"/>
      <c r="N24" s="1"/>
      <c r="O24" s="1"/>
      <c r="P24" s="1"/>
      <c r="Q24" s="1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 s="2"/>
    </row>
    <row r="25" spans="1:159" ht="30" customHeight="1" x14ac:dyDescent="0.35">
      <c r="A25" s="76"/>
      <c r="B25" s="13"/>
      <c r="C25" s="42"/>
      <c r="D25" s="42"/>
      <c r="E25" s="15"/>
      <c r="F25" s="13"/>
      <c r="G25" s="13"/>
      <c r="H25" s="47" t="s">
        <v>75</v>
      </c>
      <c r="I25" s="13"/>
      <c r="J25" s="13"/>
      <c r="K25" s="16"/>
      <c r="L25" s="1"/>
      <c r="M25" s="1"/>
      <c r="N25" s="1"/>
      <c r="O25" s="1"/>
      <c r="P25" s="1"/>
      <c r="Q25" s="1"/>
    </row>
    <row r="26" spans="1:159" s="1" customFormat="1" ht="30" customHeight="1" x14ac:dyDescent="0.35">
      <c r="A26" s="79" t="s">
        <v>76</v>
      </c>
      <c r="B26" s="13"/>
      <c r="C26" s="42">
        <v>45658</v>
      </c>
      <c r="D26" s="42">
        <v>45748</v>
      </c>
      <c r="E26" s="15" t="s">
        <v>77</v>
      </c>
      <c r="F26" s="13"/>
      <c r="G26" s="13"/>
      <c r="H26" s="46"/>
      <c r="I26" s="46"/>
      <c r="J26" s="13"/>
      <c r="K26" s="16"/>
    </row>
    <row r="27" spans="1:159" ht="30" customHeight="1" x14ac:dyDescent="0.35">
      <c r="A27" s="76"/>
      <c r="B27" s="13"/>
      <c r="C27" s="42"/>
      <c r="D27" s="42"/>
      <c r="E27" s="15"/>
      <c r="F27" s="13"/>
      <c r="G27" s="40"/>
      <c r="H27" s="13"/>
      <c r="I27" s="13"/>
      <c r="J27" s="13"/>
      <c r="K27" s="16"/>
      <c r="L27" s="1"/>
      <c r="M27" s="1"/>
      <c r="N27" s="1"/>
      <c r="O27" s="1"/>
      <c r="P27" s="1"/>
      <c r="Q27" s="1"/>
    </row>
    <row r="28" spans="1:159" ht="30" customHeight="1" x14ac:dyDescent="0.35">
      <c r="A28" s="82"/>
      <c r="B28" s="65"/>
      <c r="C28" s="66"/>
      <c r="D28" s="66"/>
      <c r="E28" s="67"/>
      <c r="F28" s="68"/>
      <c r="G28" s="68"/>
      <c r="H28" s="69"/>
      <c r="I28" s="69"/>
      <c r="J28" s="68"/>
      <c r="K28" s="70"/>
      <c r="L28" s="1"/>
      <c r="M28" s="1"/>
      <c r="N28" s="1"/>
      <c r="O28" s="1"/>
      <c r="P28" s="1"/>
      <c r="Q28" s="1"/>
    </row>
  </sheetData>
  <autoFilter ref="A2:JE2" xr:uid="{00000000-0001-0000-0000-000000000000}">
    <filterColumn colId="12" showButton="0"/>
  </autoFilter>
  <mergeCells count="13">
    <mergeCell ref="A17:A18"/>
    <mergeCell ref="A19:A22"/>
    <mergeCell ref="A23:A25"/>
    <mergeCell ref="A26:A28"/>
    <mergeCell ref="A14:A15"/>
    <mergeCell ref="A12:A13"/>
    <mergeCell ref="A1:K1"/>
    <mergeCell ref="M2:N2"/>
    <mergeCell ref="A3:A5"/>
    <mergeCell ref="M10:N10"/>
    <mergeCell ref="A6:A7"/>
    <mergeCell ref="A10:A11"/>
    <mergeCell ref="A8:A9"/>
  </mergeCells>
  <conditionalFormatting sqref="G2 G4:G5 G7:G8 G12:G13 G15:G16 H21 G21:G22">
    <cfRule type="containsText" dxfId="14" priority="17" operator="containsText" text="Americas">
      <formula>NOT(ISERROR(SEARCH("Americas",G2)))</formula>
    </cfRule>
    <cfRule type="containsText" dxfId="13" priority="18" operator="containsText" text="AP">
      <formula>NOT(ISERROR(SEARCH("AP",G2)))</formula>
    </cfRule>
    <cfRule type="containsText" dxfId="12" priority="19" operator="containsText" text="AEME">
      <formula>NOT(ISERROR(SEARCH("AEME",G2)))</formula>
    </cfRule>
    <cfRule type="containsText" dxfId="11" priority="20" operator="containsText" text="Global">
      <formula>NOT(ISERROR(SEARCH("Global",G2)))</formula>
    </cfRule>
  </conditionalFormatting>
  <conditionalFormatting sqref="G21:G22 G2 G4:G5 G7:G8 G12:G13 G15:G16 H21">
    <cfRule type="containsText" dxfId="10" priority="16" operator="containsText" text="Asia-Pacific">
      <formula>NOT(ISERROR(SEARCH("Asia-Pacific",G2)))</formula>
    </cfRule>
  </conditionalFormatting>
  <conditionalFormatting sqref="G22 G25:G28">
    <cfRule type="containsText" dxfId="9" priority="11" operator="containsText" text="Asia-Pacific">
      <formula>NOT(ISERROR(SEARCH("Asia-Pacific",G22)))</formula>
    </cfRule>
    <cfRule type="containsText" dxfId="8" priority="12" operator="containsText" text="Americas">
      <formula>NOT(ISERROR(SEARCH("Americas",G22)))</formula>
    </cfRule>
    <cfRule type="containsText" dxfId="7" priority="13" operator="containsText" text="AP">
      <formula>NOT(ISERROR(SEARCH("AP",G22)))</formula>
    </cfRule>
    <cfRule type="containsText" dxfId="6" priority="14" operator="containsText" text="AEME">
      <formula>NOT(ISERROR(SEARCH("AEME",G22)))</formula>
    </cfRule>
    <cfRule type="containsText" dxfId="5" priority="15" operator="containsText" text="Global">
      <formula>NOT(ISERROR(SEARCH("Global",G22)))</formula>
    </cfRule>
  </conditionalFormatting>
  <conditionalFormatting sqref="G25">
    <cfRule type="containsText" dxfId="4" priority="26" operator="containsText" text="Asia-Pacific">
      <formula>NOT(ISERROR(SEARCH("Asia-Pacific",G25)))</formula>
    </cfRule>
    <cfRule type="containsText" dxfId="3" priority="27" operator="containsText" text="Americas">
      <formula>NOT(ISERROR(SEARCH("Americas",G25)))</formula>
    </cfRule>
    <cfRule type="containsText" dxfId="2" priority="28" operator="containsText" text="AP">
      <formula>NOT(ISERROR(SEARCH("AP",G25)))</formula>
    </cfRule>
    <cfRule type="containsText" dxfId="1" priority="29" operator="containsText" text="AEME">
      <formula>NOT(ISERROR(SEARCH("AEME",G25)))</formula>
    </cfRule>
    <cfRule type="containsText" dxfId="0" priority="30" operator="containsText" text="Global">
      <formula>NOT(ISERROR(SEARCH("Global",G25)))</formula>
    </cfRule>
  </conditionalFormatting>
  <pageMargins left="0.7" right="0.7" top="0.75" bottom="0.75" header="0.3" footer="0.3"/>
  <pageSetup paperSize="9" orientation="portrait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7C7DF9AA3604DBA9EFFD7647AF866" ma:contentTypeVersion="21" ma:contentTypeDescription="Create a new document." ma:contentTypeScope="" ma:versionID="c0abb2763dea8ea4c2baa7ca59b13893">
  <xsd:schema xmlns:xsd="http://www.w3.org/2001/XMLSchema" xmlns:xs="http://www.w3.org/2001/XMLSchema" xmlns:p="http://schemas.microsoft.com/office/2006/metadata/properties" xmlns:ns2="f1bae91e-3907-439b-bcc8-55e41ee05a99" xmlns:ns3="1f53fade-b7a2-46aa-9ff1-583a0afc40b4" xmlns:ns4="985ec44e-1bab-4c0b-9df0-6ba128686fc9" targetNamespace="http://schemas.microsoft.com/office/2006/metadata/properties" ma:root="true" ma:fieldsID="5389443d29b57e271e872c84a7ae4db3" ns2:_="" ns3:_="" ns4:_="">
    <xsd:import namespace="f1bae91e-3907-439b-bcc8-55e41ee05a99"/>
    <xsd:import namespace="1f53fade-b7a2-46aa-9ff1-583a0afc40b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ae91e-3907-439b-bcc8-55e41ee05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3fade-b7a2-46aa-9ff1-583a0afc40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9aa507d-aaca-4591-aee8-da00b252780d}" ma:internalName="TaxCatchAll" ma:showField="CatchAllData" ma:web="1f53fade-b7a2-46aa-9ff1-583a0afc40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1bae91e-3907-439b-bcc8-55e41ee05a99" xsi:nil="true"/>
    <lcf76f155ced4ddcb4097134ff3c332f xmlns="f1bae91e-3907-439b-bcc8-55e41ee05a99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Props1.xml><?xml version="1.0" encoding="utf-8"?>
<ds:datastoreItem xmlns:ds="http://schemas.openxmlformats.org/officeDocument/2006/customXml" ds:itemID="{8C541B80-A3CD-4F80-B60C-4D5C2F1637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602CB-ECB5-46AD-A547-2FB04017C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bae91e-3907-439b-bcc8-55e41ee05a99"/>
    <ds:schemaRef ds:uri="1f53fade-b7a2-46aa-9ff1-583a0afc40b4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749812-D505-4642-8A54-79ED913689EE}">
  <ds:schemaRefs>
    <ds:schemaRef ds:uri="http://schemas.microsoft.com/office/2006/metadata/properties"/>
    <ds:schemaRef ds:uri="http://schemas.microsoft.com/office/infopath/2007/PartnerControls"/>
    <ds:schemaRef ds:uri="f1bae91e-3907-439b-bcc8-55e41ee05a99"/>
    <ds:schemaRef ds:uri="985ec44e-1bab-4c0b-9df0-6ba128686fc9"/>
  </ds:schemaRefs>
</ds:datastoreItem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Gaetano CASTRO</dc:creator>
  <cp:keywords/>
  <dc:description/>
  <cp:lastModifiedBy>Gaetano Castro</cp:lastModifiedBy>
  <cp:revision/>
  <dcterms:created xsi:type="dcterms:W3CDTF">2024-11-11T10:38:03Z</dcterms:created>
  <dcterms:modified xsi:type="dcterms:W3CDTF">2025-10-06T07:35:05Z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0x010100AFB7C7DF9AA3604DBA9EFFD7647AF866</vt:lpwstr>
  </property>
  <property fmtid="{D5CDD505-2E9C-101B-9397-08002B2CF9AE}" pid="3" name="MediaServiceImageTags">
    <vt:lpwstr/>
  </property>
</Properties>
</file>